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480" windowHeight="11640" tabRatio="500" activeTab="0"/>
  </bookViews>
  <sheets>
    <sheet name="Sheet1" sheetId="1" r:id="rId1"/>
    <sheet name="Sheet2" sheetId="2" r:id="rId2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<sst xmlns="http://schemas.openxmlformats.org/spreadsheetml/2006/main" count="17" uniqueCount="17">
  <si>
    <t>Month</t>
  </si>
  <si>
    <t># Boxes</t>
  </si>
  <si>
    <t># People</t>
  </si>
  <si>
    <t># Children</t>
  </si>
  <si>
    <t>Month</t>
  </si>
  <si>
    <t># Meals</t>
  </si>
  <si>
    <t>Total Meals</t>
  </si>
  <si>
    <t>Total # Boxes</t>
  </si>
  <si>
    <t>Manna 2011</t>
  </si>
  <si>
    <t xml:space="preserve"> </t>
  </si>
  <si>
    <t>Soup Kitchen</t>
  </si>
  <si>
    <t>TG Box</t>
  </si>
  <si>
    <t>Total</t>
  </si>
  <si>
    <t>Kids</t>
  </si>
  <si>
    <t>Total Boxes</t>
  </si>
  <si>
    <t>Total People</t>
  </si>
  <si>
    <t>Total Kids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</si>
</sst>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A13" sqref="A13"/>
    </sheetView>
  </sheetViews>
  <sheetFormatPr defaultColWidth="11.00390625" defaultRowHeight="12.75"/>
  <cols>
    <col min="1" max="1" width="12.375" style="0" bestFit="1" customWidth="1"/>
    <col min="2" max="4" width="11.00390625" style="0" customWidth="1"/>
    <col min="5" max="5" width="6.25390625" style="0" bestFit="1" customWidth="1"/>
    <col min="6" max="6" width="4.625" style="0" bestFit="1" customWidth="1"/>
    <col min="7" max="7" width="4.125" style="0" bestFit="1" customWidth="1"/>
    <col min="8" max="8" width="9.75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s="1">
        <v>39082</v>
      </c>
      <c r="B2">
        <v>262</v>
      </c>
      <c r="C2">
        <v>876</v>
      </c>
      <c r="D2">
        <v>299</v>
      </c>
    </row>
    <row r="3" spans="1:4" ht="12.75">
      <c r="A3" s="1">
        <v>39113</v>
      </c>
      <c r="B3">
        <v>209</v>
      </c>
      <c r="C3">
        <v>611</v>
      </c>
      <c r="D3">
        <v>296</v>
      </c>
    </row>
    <row r="4" spans="1:4" ht="12.75">
      <c r="A4" s="1">
        <v>39141</v>
      </c>
      <c r="B4">
        <v>267</v>
      </c>
      <c r="C4">
        <v>873</v>
      </c>
      <c r="D4">
        <v>315</v>
      </c>
    </row>
    <row r="5" spans="1:4" ht="12.75">
      <c r="A5" s="1">
        <v>39172</v>
      </c>
      <c r="B5">
        <v>263</v>
      </c>
      <c r="C5">
        <v>879</v>
      </c>
      <c r="D5">
        <v>310</v>
      </c>
    </row>
    <row r="6" spans="1:4" ht="12.75">
      <c r="A6" s="1">
        <v>39202</v>
      </c>
      <c r="B6">
        <v>306</v>
      </c>
      <c r="C6">
        <v>1028</v>
      </c>
      <c r="D6">
        <v>402</v>
      </c>
    </row>
    <row r="7" spans="1:4" ht="12.75">
      <c r="A7" s="1">
        <v>39233</v>
      </c>
      <c r="B7">
        <v>282</v>
      </c>
      <c r="C7">
        <v>1009</v>
      </c>
      <c r="D7">
        <v>404</v>
      </c>
    </row>
    <row r="8" spans="1:4" ht="12.75">
      <c r="A8" s="1">
        <v>39263</v>
      </c>
      <c r="B8">
        <v>284</v>
      </c>
      <c r="C8">
        <v>989</v>
      </c>
      <c r="D8">
        <v>369</v>
      </c>
    </row>
    <row r="9" spans="1:4" ht="12.75">
      <c r="A9" s="1">
        <v>39294</v>
      </c>
      <c r="B9">
        <v>343</v>
      </c>
      <c r="C9">
        <v>1223</v>
      </c>
      <c r="D9">
        <v>455</v>
      </c>
    </row>
    <row r="10" spans="1:5" ht="12.75">
      <c r="A10" s="1">
        <v>39325</v>
      </c>
      <c r="B10">
        <v>296</v>
      </c>
      <c r="C10">
        <v>1060</v>
      </c>
      <c r="D10">
        <v>398</v>
      </c>
      <c r="E10" t="s">
        <v>9</v>
      </c>
    </row>
    <row r="11" spans="1:8" ht="12.75">
      <c r="A11" s="1">
        <v>39355</v>
      </c>
      <c r="B11">
        <v>283</v>
      </c>
      <c r="C11">
        <v>990</v>
      </c>
      <c r="D11">
        <v>369</v>
      </c>
      <c r="E11" t="s">
        <v>11</v>
      </c>
      <c r="F11" t="s">
        <v>12</v>
      </c>
      <c r="G11" t="s">
        <v>13</v>
      </c>
      <c r="H11" t="s">
        <v>14</v>
      </c>
    </row>
    <row r="12" spans="1:8" ht="12.75">
      <c r="A12" s="1">
        <v>39386</v>
      </c>
      <c r="B12">
        <v>343</v>
      </c>
      <c r="C12">
        <v>1219</v>
      </c>
      <c r="D12">
        <v>468</v>
      </c>
      <c r="E12">
        <v>35</v>
      </c>
      <c r="F12">
        <v>207</v>
      </c>
      <c r="G12">
        <v>103</v>
      </c>
      <c r="H12" s="2">
        <v>378</v>
      </c>
    </row>
    <row r="13" spans="1:8" ht="12.75">
      <c r="A13" s="1">
        <v>39416</v>
      </c>
      <c r="H13" s="2" t="s">
        <v>15</v>
      </c>
    </row>
    <row r="14" ht="12.75">
      <c r="H14" s="2">
        <v>1426</v>
      </c>
    </row>
    <row r="15" spans="1:8" ht="12.75">
      <c r="A15" t="s">
        <v>7</v>
      </c>
      <c r="B15">
        <f>SUM(B2:B14)</f>
        <v>3138</v>
      </c>
      <c r="C15">
        <f>SUM(C2:C14)</f>
        <v>10757</v>
      </c>
      <c r="D15">
        <f>SUM(D2:D14)</f>
        <v>4085</v>
      </c>
      <c r="H15" s="2" t="s">
        <v>16</v>
      </c>
    </row>
    <row r="16" ht="12.75">
      <c r="H16" s="2">
        <v>571</v>
      </c>
    </row>
    <row r="17" ht="12.75">
      <c r="H17" s="3"/>
    </row>
    <row r="24" spans="1:2" ht="12.75">
      <c r="A24" t="s">
        <v>8</v>
      </c>
      <c r="B24" t="s">
        <v>10</v>
      </c>
    </row>
    <row r="25" spans="1:2" ht="12.75">
      <c r="A25" t="s">
        <v>4</v>
      </c>
      <c r="B25" t="s">
        <v>5</v>
      </c>
    </row>
    <row r="26" spans="1:2" ht="12.75">
      <c r="A26" s="1">
        <v>39082</v>
      </c>
      <c r="B26">
        <v>868</v>
      </c>
    </row>
    <row r="27" spans="1:2" ht="12.75">
      <c r="A27" s="1">
        <v>39113</v>
      </c>
      <c r="B27">
        <v>753</v>
      </c>
    </row>
    <row r="28" spans="1:2" ht="12.75">
      <c r="A28" s="1">
        <v>39141</v>
      </c>
      <c r="B28">
        <v>894</v>
      </c>
    </row>
    <row r="29" spans="1:2" ht="12.75">
      <c r="A29" s="1">
        <v>39172</v>
      </c>
      <c r="B29">
        <v>914</v>
      </c>
    </row>
    <row r="30" spans="1:2" ht="12.75">
      <c r="A30" s="1">
        <v>39202</v>
      </c>
      <c r="B30">
        <v>911</v>
      </c>
    </row>
    <row r="31" spans="1:2" ht="12.75">
      <c r="A31" s="1">
        <v>39233</v>
      </c>
      <c r="B31">
        <v>935</v>
      </c>
    </row>
    <row r="32" spans="1:2" ht="12.75">
      <c r="A32" s="1">
        <v>39263</v>
      </c>
      <c r="B32">
        <v>821</v>
      </c>
    </row>
    <row r="33" spans="1:2" ht="12.75">
      <c r="A33" s="1">
        <v>39294</v>
      </c>
      <c r="B33">
        <v>948</v>
      </c>
    </row>
    <row r="34" spans="1:2" ht="12.75">
      <c r="A34" s="1">
        <v>39325</v>
      </c>
      <c r="B34">
        <v>1120</v>
      </c>
    </row>
    <row r="35" spans="1:2" ht="12.75">
      <c r="A35" s="1">
        <v>39355</v>
      </c>
      <c r="B35">
        <v>1102</v>
      </c>
    </row>
    <row r="36" spans="1:2" ht="12.75">
      <c r="A36" s="1">
        <v>39386</v>
      </c>
      <c r="B36">
        <v>1138</v>
      </c>
    </row>
    <row r="37" ht="12.75">
      <c r="A37" s="1">
        <v>39416</v>
      </c>
    </row>
    <row r="38" spans="1:2" ht="12.75">
      <c r="A38" t="s">
        <v>6</v>
      </c>
      <c r="B38">
        <f>SUM(B26:B37)</f>
        <v>10404</v>
      </c>
    </row>
  </sheetData>
  <sheetProtection/>
  <printOptions gridLines="1"/>
  <pageMargins left="0.75" right="0.75" top="1" bottom="1" header="0.5" footer="0.5"/>
  <pageSetup blackAndWhite="1" horizontalDpi="600" verticalDpi="600" orientation="portrait"/>
  <headerFooter alignWithMargins="0">
    <oddHeader>&amp;C2011 SHEM Box and People Served Totals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:A30"/>
    </sheetView>
  </sheetViews>
  <sheetFormatPr defaultColWidth="11.00390625" defaultRowHeight="12.75"/>
  <sheetData>
    <row r="2" ht="12.75">
      <c r="A2">
        <v>9</v>
      </c>
    </row>
    <row r="3" ht="12.75">
      <c r="A3">
        <v>36</v>
      </c>
    </row>
    <row r="4" ht="12.75">
      <c r="A4">
        <v>24</v>
      </c>
    </row>
    <row r="5" ht="12.75">
      <c r="A5">
        <v>23</v>
      </c>
    </row>
    <row r="6" ht="12.75">
      <c r="A6">
        <v>37.5</v>
      </c>
    </row>
    <row r="7" ht="12.75">
      <c r="A7">
        <v>11</v>
      </c>
    </row>
    <row r="8" ht="12.75">
      <c r="A8">
        <v>7.5</v>
      </c>
    </row>
    <row r="9" ht="12.75">
      <c r="A9">
        <v>39</v>
      </c>
    </row>
    <row r="10" ht="12.75">
      <c r="A10">
        <v>8</v>
      </c>
    </row>
    <row r="11" ht="12.75">
      <c r="A11">
        <v>30.5</v>
      </c>
    </row>
    <row r="12" ht="12.75">
      <c r="A12">
        <v>30.5</v>
      </c>
    </row>
    <row r="13" ht="12.75">
      <c r="A13">
        <v>12.5</v>
      </c>
    </row>
    <row r="14" ht="12.75">
      <c r="A14">
        <v>16.5</v>
      </c>
    </row>
    <row r="15" ht="12.75">
      <c r="A15">
        <v>24.5</v>
      </c>
    </row>
    <row r="16" ht="12.75">
      <c r="A16">
        <v>5</v>
      </c>
    </row>
    <row r="17" ht="12.75">
      <c r="A17">
        <v>3</v>
      </c>
    </row>
    <row r="18" ht="12.75">
      <c r="A18">
        <v>38</v>
      </c>
    </row>
    <row r="19" ht="12.75">
      <c r="A19">
        <v>33</v>
      </c>
    </row>
    <row r="20" ht="12.75">
      <c r="A20">
        <v>34.5</v>
      </c>
    </row>
    <row r="21" ht="12.75">
      <c r="A21">
        <v>10</v>
      </c>
    </row>
    <row r="22" ht="12.75">
      <c r="A22">
        <v>24</v>
      </c>
    </row>
    <row r="23" ht="12.75">
      <c r="A23">
        <v>29.5</v>
      </c>
    </row>
    <row r="24" ht="12.75">
      <c r="A24">
        <v>3</v>
      </c>
    </row>
    <row r="25" ht="12.75">
      <c r="A25">
        <v>8</v>
      </c>
    </row>
    <row r="26" ht="12.75">
      <c r="A26">
        <v>37</v>
      </c>
    </row>
    <row r="27" ht="12.75">
      <c r="A27">
        <v>43.5</v>
      </c>
    </row>
    <row r="28" ht="12.75">
      <c r="A28">
        <v>16</v>
      </c>
    </row>
    <row r="29" ht="12.75">
      <c r="A29">
        <v>38.5</v>
      </c>
    </row>
    <row r="30" ht="12.75">
      <c r="A30">
        <f>SUM(A2:A29)</f>
        <v>632.5</v>
      </c>
    </row>
  </sheetData>
  <sheetProtection/>
  <printOptions/>
  <pageMargins left="0.75" right="0.75" top="1" bottom="1" header="0.5" footer="0.5"/>
  <pageSetup orientation="portrait"/>
  <headerFooter alignWithMargins="0">
    <oddHeader>&amp;LOct. Hours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 Cindy</dc:creator>
  <cp:keywords/>
  <dc:description/>
  <cp:lastModifiedBy>Bob</cp:lastModifiedBy>
  <cp:lastPrinted>2011-10-17T14:10:00Z</cp:lastPrinted>
  <dcterms:created xsi:type="dcterms:W3CDTF">2010-10-31T01:44:49Z</dcterms:created>
  <dcterms:modified xsi:type="dcterms:W3CDTF">2011-12-07T00:40:44Z</dcterms:modified>
  <cp:category/>
  <cp:version/>
  <cp:contentType/>
  <cp:contentStatus/>
</cp:coreProperties>
</file>